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2022" sheetId="1" r:id="rId1"/>
  </sheets>
  <definedNames>
    <definedName name="_xlnm.Print_Area" localSheetId="0">'на 01.07.2022'!$A$1:$N$25</definedName>
  </definedNames>
  <calcPr fullCalcOnLoad="1"/>
</workbook>
</file>

<file path=xl/sharedStrings.xml><?xml version="1.0" encoding="utf-8"?>
<sst xmlns="http://schemas.openxmlformats.org/spreadsheetml/2006/main" count="52" uniqueCount="42">
  <si>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</si>
  <si>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</si>
  <si>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</si>
  <si>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</si>
  <si>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</si>
  <si>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</si>
  <si>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</si>
  <si>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</si>
  <si>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</si>
  <si>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</si>
  <si>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</si>
  <si>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</si>
  <si>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</si>
  <si>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</si>
  <si>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</si>
  <si>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</si>
  <si>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</si>
  <si>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</si>
  <si>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</si>
  <si>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</si>
  <si>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</si>
  <si>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</si>
  <si>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</si>
  <si>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</si>
  <si>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</si>
  <si>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</si>
  <si>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</si>
  <si>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</si>
  <si>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</si>
  <si>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</si>
  <si>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</si>
  <si>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</si>
  <si>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</si>
  <si>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</si>
  <si>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</si>
  <si>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</si>
  <si>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</si>
  <si>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</si>
  <si>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</si>
  <si>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</si>
  <si>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01.07.2022 года</t>
  </si>
  <si>
    <r>
      <t>Задолженность на</t>
    </r>
    <r>
      <rPr>
        <b/>
        <sz val="10"/>
        <rFont val="Arial Cyr"/>
        <family val="0"/>
      </rPr>
      <t xml:space="preserve"> 01.07.2022г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</si>
</sst>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1"/>
  <sheetViews>
    <sheetView tabSelected="1" view="pageBreakPreview" zoomScaleSheetLayoutView="100" zoomScalePageLayoutView="0" workbookViewId="0" topLeftCell="A1">
      <selection activeCell="A27" sqref="A27:IV2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3" t="s">
        <v>34</v>
      </c>
      <c r="D2" s="74" t="s">
        <v>1</v>
      </c>
      <c r="E2" s="63" t="s">
        <v>7</v>
      </c>
      <c r="F2" s="65" t="s">
        <v>22</v>
      </c>
      <c r="G2" s="66"/>
      <c r="H2" s="63" t="s">
        <v>28</v>
      </c>
      <c r="I2" s="63" t="s">
        <v>35</v>
      </c>
      <c r="J2" s="65" t="s">
        <v>36</v>
      </c>
      <c r="K2" s="66"/>
      <c r="L2" s="65" t="s">
        <v>41</v>
      </c>
      <c r="M2" s="67"/>
      <c r="N2" s="68"/>
    </row>
    <row r="3" spans="1:14" ht="32.25" customHeight="1">
      <c r="A3" s="75"/>
      <c r="B3" s="75"/>
      <c r="C3" s="76"/>
      <c r="D3" s="75"/>
      <c r="E3" s="64"/>
      <c r="F3" s="29" t="s">
        <v>20</v>
      </c>
      <c r="G3" s="29" t="s">
        <v>3</v>
      </c>
      <c r="H3" s="64"/>
      <c r="I3" s="6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37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38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59"/>
      <c r="B8" s="61" t="s">
        <v>27</v>
      </c>
      <c r="C8" s="80">
        <v>508000</v>
      </c>
      <c r="D8" s="82" t="s">
        <v>39</v>
      </c>
      <c r="E8" s="84">
        <v>8.5</v>
      </c>
      <c r="F8" s="40">
        <v>261000</v>
      </c>
      <c r="G8" s="71">
        <v>44884</v>
      </c>
      <c r="H8" s="44">
        <v>44519</v>
      </c>
      <c r="I8" s="69"/>
      <c r="J8" s="71"/>
      <c r="K8" s="87"/>
      <c r="L8" s="80">
        <v>508000</v>
      </c>
      <c r="M8" s="80"/>
      <c r="N8" s="80">
        <f>L8</f>
        <v>508000</v>
      </c>
    </row>
    <row r="9" spans="1:14" s="36" customFormat="1" ht="15">
      <c r="A9" s="60"/>
      <c r="B9" s="62"/>
      <c r="C9" s="81"/>
      <c r="D9" s="83"/>
      <c r="E9" s="85"/>
      <c r="F9" s="40">
        <v>247000</v>
      </c>
      <c r="G9" s="72"/>
      <c r="H9" s="44">
        <v>44522</v>
      </c>
      <c r="I9" s="70"/>
      <c r="J9" s="72"/>
      <c r="K9" s="88"/>
      <c r="L9" s="81"/>
      <c r="M9" s="81"/>
      <c r="N9" s="81"/>
    </row>
    <row r="10" spans="1:14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</row>
    <row r="11" spans="1:14" s="12" customFormat="1" ht="18" customHeight="1">
      <c r="A11" s="4" t="s">
        <v>11</v>
      </c>
      <c r="B11" s="77" t="s">
        <v>19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4" s="39" customFormat="1" ht="45" customHeight="1">
      <c r="A12" s="17"/>
      <c r="B12" s="56" t="s">
        <v>29</v>
      </c>
      <c r="C12" s="41">
        <v>50000</v>
      </c>
      <c r="D12" s="57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</row>
    <row r="13" spans="1:14" s="39" customFormat="1" ht="48.75" customHeight="1">
      <c r="A13" s="17"/>
      <c r="B13" s="56" t="s">
        <v>29</v>
      </c>
      <c r="C13" s="41">
        <v>16500</v>
      </c>
      <c r="D13" s="57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</row>
    <row r="14" spans="1:14" s="39" customFormat="1" ht="58.5" customHeight="1">
      <c r="A14" s="17"/>
      <c r="B14" s="56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58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</row>
    <row r="15" spans="1:14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</row>
    <row r="16" spans="1:14" s="3" customFormat="1" ht="18" customHeight="1">
      <c r="A16" s="4" t="s">
        <v>12</v>
      </c>
      <c r="B16" s="77" t="s">
        <v>23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1:14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</row>
    <row r="18" spans="1:14" s="3" customFormat="1" ht="18" customHeight="1">
      <c r="A18" s="4" t="s">
        <v>13</v>
      </c>
      <c r="B18" s="77" t="s">
        <v>24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</row>
    <row r="19" spans="1:14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</row>
    <row r="20" spans="1:14" s="3" customFormat="1" ht="18" customHeight="1">
      <c r="A20" s="4" t="s">
        <v>14</v>
      </c>
      <c r="B20" s="77" t="s">
        <v>25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1:14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</row>
    <row r="26" spans="1:14" ht="15" customHeight="1">
      <c r="A26" s="51"/>
      <c r="B26" s="86"/>
      <c r="C26" s="86"/>
      <c r="D26" s="86"/>
      <c r="E26" s="86"/>
      <c r="F26" s="86"/>
      <c r="G26" s="86"/>
      <c r="H26" s="86"/>
      <c r="I26" s="86"/>
      <c r="J26" s="86"/>
      <c r="K26" s="52"/>
      <c r="L26" s="52"/>
      <c r="M26" s="53"/>
      <c r="N26" s="54"/>
    </row>
    <row r="27" spans="1:14" ht="25.5" customHeight="1">
      <c r="A27" s="89"/>
      <c r="B27" s="89"/>
      <c r="C27" s="89"/>
      <c r="D27" s="89"/>
      <c r="E27" s="89"/>
      <c r="F27" s="33"/>
      <c r="G27" s="33"/>
      <c r="H27" s="33"/>
      <c r="I27" s="33"/>
      <c r="J27" s="33"/>
      <c r="K27" s="33"/>
      <c r="L27" s="90"/>
      <c r="M27" s="90"/>
      <c r="N27" s="90"/>
    </row>
    <row r="29" spans="4:9" ht="18.75">
      <c r="D29" s="42"/>
      <c r="I29" s="55"/>
    </row>
    <row r="30" ht="18.75">
      <c r="D30" s="42"/>
    </row>
    <row r="31" spans="4:7" ht="18.75">
      <c r="D31" s="42"/>
      <c r="G31" s="42"/>
    </row>
  </sheetData>
  <sheetProtection/>
  <mergeCells count="30">
    <mergeCell ref="A27:E27"/>
    <mergeCell ref="L27:N27"/>
    <mergeCell ref="B18:N18"/>
    <mergeCell ref="B20:N20"/>
    <mergeCell ref="B26:J26"/>
    <mergeCell ref="K8:K9"/>
    <mergeCell ref="L8:L9"/>
    <mergeCell ref="M8:M9"/>
    <mergeCell ref="N8:N9"/>
    <mergeCell ref="B11:N11"/>
    <mergeCell ref="A1:N1"/>
    <mergeCell ref="A2:A3"/>
    <mergeCell ref="B2:B3"/>
    <mergeCell ref="C2:C3"/>
    <mergeCell ref="D2:D3"/>
    <mergeCell ref="B16:N16"/>
    <mergeCell ref="C8:C9"/>
    <mergeCell ref="D8:D9"/>
    <mergeCell ref="E8:E9"/>
    <mergeCell ref="G8:G9"/>
    <mergeCell ref="A8:A9"/>
    <mergeCell ref="B8:B9"/>
    <mergeCell ref="E2:E3"/>
    <mergeCell ref="F2:G2"/>
    <mergeCell ref="J2:K2"/>
    <mergeCell ref="L2:N2"/>
    <mergeCell ref="H2:H3"/>
    <mergeCell ref="I2:I3"/>
    <mergeCell ref="I8:I9"/>
    <mergeCell ref="J8:J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2022-07-14T12:37:46Z</dcterms:modified>
  <cp:category/>
  <cp:version/>
  <cp:contentType/>
  <cp:contentStatus/>
</cp:coreProperties>
</file>